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4" windowHeight="780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<sst xmlns="http://schemas.openxmlformats.org/spreadsheetml/2006/main" count="53" uniqueCount="51">
  <si>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</si>
  <si>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</si>
  <si>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</si>
  <si>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</si>
  <si>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</si>
  <si>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</si>
  <si>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</si>
  <si>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</si>
  <si>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</si>
  <si>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</si>
  <si>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</si>
  <si>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</si>
  <si>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</si>
  <si>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</si>
  <si>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</si>
  <si>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</si>
  <si>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</si>
  <si>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</si>
  <si>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</si>
  <si>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</si>
  <si>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</si>
  <si>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</si>
  <si>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</si>
  <si>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</si>
  <si>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</si>
  <si>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</si>
  <si>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453 Выборгского района Санкт-Петербурга им. Сергея Жукова</t>
  </si>
  <si>
    <t>Итого:</t>
  </si>
  <si>
    <t>ТК№ 056</t>
  </si>
  <si>
    <t>Хлеб ржано-пшеничный обогащенный микронутриентами (хлеб ржано-пшеничный)</t>
  </si>
  <si>
    <t xml:space="preserve"> напиток</t>
  </si>
  <si>
    <t>ТК№ 392</t>
  </si>
  <si>
    <t>Чай с сахаром (чай, сахар)</t>
  </si>
  <si>
    <t>Пюре картофельное (картофель, молоко, масло сливочное, соль)</t>
  </si>
  <si>
    <t>ТК№ 063</t>
  </si>
  <si>
    <t>Салат из свеклы отварной с маслом растительным(свекла отворная, масло растительное, соль)</t>
  </si>
  <si>
    <t>Шницель рубленый из говядины запеченный (говядина, хлеб пшеничный, молоко, сухари, масло растительное, соль)</t>
  </si>
  <si>
    <t>200/10</t>
  </si>
  <si>
    <t>ТК№ 002/21</t>
  </si>
  <si>
    <t>ТК№ 52</t>
  </si>
  <si>
    <t>ТК№ 91</t>
  </si>
  <si>
    <t>ТК№ 282</t>
  </si>
  <si>
    <t>ТК№ 335</t>
  </si>
  <si>
    <t>Печенье сахарное (печенье)</t>
  </si>
  <si>
    <t>Рассольник "Ленинградский" со сметаной (картофель, крупа перловая, морковь, лук репчатый, огурцы соленые, масло растительное, сметана, соль)</t>
  </si>
  <si>
    <t>Кисель из кураги  (курага, сахар, крахмал картофельный, кислота лимонная, вода)</t>
  </si>
  <si>
    <t>ТК № 190</t>
  </si>
  <si>
    <t>Каша "Дружба" с маслом сливочным (крупа рисовая, крупа пшено, вода, молоко, масло сливочное, сахар, соль)</t>
  </si>
  <si>
    <t>ТК№ 3</t>
  </si>
  <si>
    <t>Бутерброд с сыром (сыр, масло сливочное, хлеб пшеничный)</t>
  </si>
  <si>
    <t>15/5/15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</si>
</sst>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64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E4" sqref="E4"/>
    </sheetView>
  </sheetViews>
  <sheetFormatPr defaultRowHeight="14.6"/>
  <cols>
    <col min="1" max="1" width="12.07421875" customWidth="1"/>
    <col min="2" max="2" width="11.61328125" customWidth="1"/>
    <col min="3" max="3" width="8" customWidth="1"/>
    <col min="4" max="4" width="41.61328125" customWidth="1"/>
    <col min="5" max="5" width="10.074218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9">
        <v>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53" t="s">
        <v>46</v>
      </c>
      <c r="D4" s="54" t="s">
        <v>47</v>
      </c>
      <c r="E4" s="55">
        <v>150</v>
      </c>
      <c r="F4" s="55"/>
      <c r="G4" s="56">
        <v>168</v>
      </c>
      <c r="H4" s="56">
        <v>4.6500000000000004</v>
      </c>
      <c r="I4" s="56">
        <v>7.5</v>
      </c>
      <c r="J4" s="57">
        <v>19.5</v>
      </c>
    </row>
    <row r="5" spans="1:10">
      <c r="A5" s="7"/>
      <c r="B5" s="1" t="s">
        <v>12</v>
      </c>
      <c r="C5" s="2" t="s">
        <v>31</v>
      </c>
      <c r="D5" s="28" t="s">
        <v>32</v>
      </c>
      <c r="E5" s="37">
        <v>200</v>
      </c>
      <c r="F5" s="37"/>
      <c r="G5" s="21">
        <v>26.5</v>
      </c>
      <c r="H5" s="21">
        <v>0.1</v>
      </c>
      <c r="I5" s="21">
        <v>0</v>
      </c>
      <c r="J5" s="33">
        <v>6.6</v>
      </c>
    </row>
    <row r="6" spans="1:10" ht="26.15">
      <c r="A6" s="7"/>
      <c r="B6" s="1" t="s">
        <v>22</v>
      </c>
      <c r="C6" s="58" t="s">
        <v>48</v>
      </c>
      <c r="D6" s="59" t="s">
        <v>49</v>
      </c>
      <c r="E6" s="60" t="s">
        <v>50</v>
      </c>
      <c r="F6" s="61"/>
      <c r="G6" s="62">
        <v>131</v>
      </c>
      <c r="H6" s="62">
        <v>4.5</v>
      </c>
      <c r="I6" s="62">
        <v>8.6999999999999993</v>
      </c>
      <c r="J6" s="63">
        <v>7.4</v>
      </c>
    </row>
    <row r="7" spans="1:10">
      <c r="A7" s="7"/>
      <c r="B7" s="43" t="s">
        <v>19</v>
      </c>
      <c r="C7" s="42" t="s">
        <v>38</v>
      </c>
      <c r="D7" s="28" t="s">
        <v>43</v>
      </c>
      <c r="E7" s="16">
        <v>60</v>
      </c>
      <c r="F7" s="21"/>
      <c r="G7" s="21">
        <v>83.4</v>
      </c>
      <c r="H7" s="21">
        <v>1.53</v>
      </c>
      <c r="I7" s="21">
        <v>1.93</v>
      </c>
      <c r="J7" s="33">
        <v>14.87</v>
      </c>
    </row>
    <row r="8" spans="1:10" ht="15" thickBot="1">
      <c r="A8" s="8"/>
      <c r="B8" s="44"/>
      <c r="C8" s="9"/>
      <c r="D8" s="40" t="s">
        <v>27</v>
      </c>
      <c r="E8" s="45"/>
      <c r="F8" s="46">
        <v>64.22</v>
      </c>
      <c r="G8" s="46">
        <f>SUM(G4:G7)</f>
        <v>408.9</v>
      </c>
      <c r="H8" s="46">
        <v>18.079999999999998</v>
      </c>
      <c r="I8" s="46">
        <v>18.13</v>
      </c>
      <c r="J8" s="47">
        <v>61.92</v>
      </c>
    </row>
    <row r="9" spans="1:10">
      <c r="A9" s="4" t="s">
        <v>13</v>
      </c>
      <c r="B9" s="11"/>
      <c r="C9" s="6"/>
      <c r="D9" s="27"/>
      <c r="E9" s="15"/>
      <c r="F9" s="20"/>
      <c r="G9" s="20"/>
      <c r="H9" s="20"/>
      <c r="I9" s="20"/>
      <c r="J9" s="32"/>
    </row>
    <row r="10" spans="1:10">
      <c r="A10" s="7"/>
      <c r="B10" s="2"/>
      <c r="C10" s="2"/>
      <c r="D10" s="40"/>
      <c r="E10" s="16"/>
      <c r="F10" s="21"/>
      <c r="G10" s="21"/>
      <c r="H10" s="21"/>
      <c r="I10" s="21"/>
      <c r="J10" s="33"/>
    </row>
    <row r="11" spans="1:10" ht="15" thickBot="1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ht="43.75">
      <c r="A12" s="7" t="s">
        <v>14</v>
      </c>
      <c r="B12" s="10" t="s">
        <v>15</v>
      </c>
      <c r="C12" s="3" t="s">
        <v>39</v>
      </c>
      <c r="D12" s="30" t="s">
        <v>35</v>
      </c>
      <c r="E12" s="18">
        <v>60</v>
      </c>
      <c r="F12" s="23"/>
      <c r="G12" s="23">
        <v>55.68</v>
      </c>
      <c r="H12" s="23">
        <v>0.85</v>
      </c>
      <c r="I12" s="23">
        <v>3.61</v>
      </c>
      <c r="J12" s="35">
        <v>4.96</v>
      </c>
    </row>
    <row r="13" spans="1:10" ht="58.3">
      <c r="A13" s="7"/>
      <c r="B13" s="1" t="s">
        <v>16</v>
      </c>
      <c r="C13" s="2" t="s">
        <v>40</v>
      </c>
      <c r="D13" s="28" t="s">
        <v>44</v>
      </c>
      <c r="E13" s="41" t="s">
        <v>37</v>
      </c>
      <c r="F13" s="21"/>
      <c r="G13" s="21">
        <v>107.42</v>
      </c>
      <c r="H13" s="21">
        <v>2.42</v>
      </c>
      <c r="I13" s="21">
        <v>4.68</v>
      </c>
      <c r="J13" s="33">
        <v>13.89</v>
      </c>
    </row>
    <row r="14" spans="1:10" ht="43.75">
      <c r="A14" s="7"/>
      <c r="B14" s="1" t="s">
        <v>17</v>
      </c>
      <c r="C14" s="2" t="s">
        <v>41</v>
      </c>
      <c r="D14" s="28" t="s">
        <v>36</v>
      </c>
      <c r="E14" s="16">
        <v>90</v>
      </c>
      <c r="F14" s="21"/>
      <c r="G14" s="21">
        <v>190.13</v>
      </c>
      <c r="H14" s="21">
        <v>10.88</v>
      </c>
      <c r="I14" s="21">
        <v>11.95</v>
      </c>
      <c r="J14" s="33">
        <v>9.68</v>
      </c>
    </row>
    <row r="15" spans="1:10" ht="29.15">
      <c r="A15" s="7"/>
      <c r="B15" s="1" t="s">
        <v>18</v>
      </c>
      <c r="C15" s="2" t="s">
        <v>42</v>
      </c>
      <c r="D15" s="28" t="s">
        <v>33</v>
      </c>
      <c r="E15" s="16">
        <v>150</v>
      </c>
      <c r="F15" s="21"/>
      <c r="G15" s="21">
        <v>141</v>
      </c>
      <c r="H15" s="21">
        <v>3.1</v>
      </c>
      <c r="I15" s="21">
        <v>5.4</v>
      </c>
      <c r="J15" s="33">
        <v>20.3</v>
      </c>
    </row>
    <row r="16" spans="1:10">
      <c r="A16" s="7"/>
      <c r="B16" s="1" t="s">
        <v>19</v>
      </c>
      <c r="C16" s="2"/>
      <c r="D16" s="28"/>
      <c r="E16" s="16"/>
      <c r="F16" s="21"/>
      <c r="G16" s="21"/>
      <c r="H16" s="21"/>
      <c r="I16" s="21"/>
      <c r="J16" s="33"/>
    </row>
    <row r="17" spans="1:10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ht="29.15">
      <c r="A18" s="7"/>
      <c r="B18" s="1" t="s">
        <v>20</v>
      </c>
      <c r="C18" s="2" t="s">
        <v>28</v>
      </c>
      <c r="D18" s="28" t="s">
        <v>29</v>
      </c>
      <c r="E18" s="16">
        <v>30</v>
      </c>
      <c r="F18" s="21"/>
      <c r="G18" s="21">
        <v>61.2</v>
      </c>
      <c r="H18" s="21">
        <v>2</v>
      </c>
      <c r="I18" s="21">
        <v>0.3</v>
      </c>
      <c r="J18" s="33">
        <v>12.7</v>
      </c>
    </row>
    <row r="19" spans="1:10" ht="29.15">
      <c r="A19" s="7"/>
      <c r="B19" s="38" t="s">
        <v>30</v>
      </c>
      <c r="C19" s="24" t="s">
        <v>34</v>
      </c>
      <c r="D19" s="31" t="s">
        <v>45</v>
      </c>
      <c r="E19" s="25">
        <v>200</v>
      </c>
      <c r="F19" s="26"/>
      <c r="G19" s="26">
        <v>151</v>
      </c>
      <c r="H19" s="26">
        <v>0.7</v>
      </c>
      <c r="I19" s="26">
        <v>0.1</v>
      </c>
      <c r="J19" s="36">
        <v>37</v>
      </c>
    </row>
    <row r="20" spans="1:10" ht="15" thickBot="1">
      <c r="A20" s="8"/>
      <c r="B20" s="9"/>
      <c r="C20" s="9"/>
      <c r="D20" s="39" t="s">
        <v>27</v>
      </c>
      <c r="E20" s="17"/>
      <c r="F20" s="48">
        <v>110.92</v>
      </c>
      <c r="G20" s="48">
        <v>706.43</v>
      </c>
      <c r="H20" s="48">
        <v>19.95</v>
      </c>
      <c r="I20" s="48">
        <v>26.04</v>
      </c>
      <c r="J20" s="49">
        <v>98.53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Rigor Mortis</cp:lastModifiedBy>
  <cp:lastPrinted>2021-05-18T10:32:40Z</cp:lastPrinted>
  <dcterms:created xsi:type="dcterms:W3CDTF">2015-06-05T18:19:34Z</dcterms:created>
  <dcterms:modified xsi:type="dcterms:W3CDTF">2022-03-03T18:50:54Z</dcterms:modified>
</cp:coreProperties>
</file>